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externalReferences>
    <externalReference r:id="rId4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<sst xmlns="http://schemas.openxmlformats.org/spreadsheetml/2006/main" count="39" uniqueCount="39">
  <si>
    <t xml:space="preserve">Школа</t>
  </si>
  <si>
    <t xml:space="preserve">МБОУ "СОШ №2 р.п.Базарный Карабулак Саратовской области"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</si>
  <si>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</si>
  <si>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</si>
  <si>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</si>
  <si>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</si>
  <si>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</si>
  <si>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</si>
  <si>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</si>
  <si>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</si>
  <si>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</si>
  <si>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</si>
  <si>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</si>
  <si>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</si>
  <si>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</si>
  <si>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</si>
  <si>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пшённая  молочная с маслом и сахаром</t>
  </si>
  <si>
    <t xml:space="preserve">гор.напиток</t>
  </si>
  <si>
    <t xml:space="preserve">Чай с сахаром и лимоном</t>
  </si>
  <si>
    <t xml:space="preserve">хлеб</t>
  </si>
  <si>
    <t xml:space="preserve">Ржано ржано-пшеничный</t>
  </si>
  <si>
    <t xml:space="preserve">конд.изделие</t>
  </si>
  <si>
    <t xml:space="preserve">Вафли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</si>
  <si>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</si>
  <si>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</si>
  <si>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</si>
  <si>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</si>
  <si>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свёклы отварной</t>
  </si>
  <si>
    <t xml:space="preserve">1 блюдо</t>
  </si>
  <si>
    <t xml:space="preserve">Щи из свежей капусты с картофелем на м\к бульоне</t>
  </si>
  <si>
    <t xml:space="preserve">2 блюдо</t>
  </si>
  <si>
    <t xml:space="preserve">Рыба тушеная с овощами</t>
  </si>
  <si>
    <t xml:space="preserve">гарнир</t>
  </si>
  <si>
    <t xml:space="preserve">Гороховое пюре</t>
  </si>
  <si>
    <t xml:space="preserve">сладкое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</si>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</sst>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22.22.11-sm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6">
          <cell r="C16">
            <v>349</v>
          </cell>
          <cell r="D16" t="str">
            <v>Компот из сухофруктов</v>
          </cell>
          <cell r="E16">
            <v>200</v>
          </cell>
        </row>
        <row r="16">
          <cell r="H16">
            <v>1.52</v>
          </cell>
          <cell r="I16">
            <v>0.24</v>
          </cell>
          <cell r="J16">
            <v>40.06</v>
          </cell>
        </row>
        <row r="17">
          <cell r="C17">
            <v>1</v>
          </cell>
        </row>
        <row r="17">
          <cell r="E17">
            <v>20</v>
          </cell>
        </row>
        <row r="17">
          <cell r="H17">
            <v>1.7</v>
          </cell>
          <cell r="I17">
            <v>0.57</v>
          </cell>
          <cell r="J17">
            <v>10.9</v>
          </cell>
        </row>
        <row r="18">
          <cell r="C18">
            <v>1</v>
          </cell>
        </row>
        <row r="18">
          <cell r="H18">
            <v>1.7</v>
          </cell>
          <cell r="I18">
            <v>0.5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3" t="s">
        <v>2</v>
      </c>
      <c r="F1" s="4"/>
      <c r="I1" s="3" t="s">
        <v>3</v>
      </c>
      <c r="J1" s="5" t="n">
        <v>45552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5" hidden="false" customHeight="false" outlineLevel="0" collapsed="false">
      <c r="A4" s="9" t="s">
        <v>14</v>
      </c>
      <c r="B4" s="10" t="s">
        <v>15</v>
      </c>
      <c r="C4" s="11" t="n">
        <v>173</v>
      </c>
      <c r="D4" s="12" t="s">
        <v>16</v>
      </c>
      <c r="E4" s="13" t="n">
        <v>220</v>
      </c>
      <c r="F4" s="14" t="n">
        <v>8</v>
      </c>
      <c r="G4" s="13" t="n">
        <v>128.9</v>
      </c>
      <c r="H4" s="13" t="n">
        <v>8</v>
      </c>
      <c r="I4" s="13" t="n">
        <v>5.41</v>
      </c>
      <c r="J4" s="15" t="n">
        <v>18.49</v>
      </c>
    </row>
    <row r="5" customFormat="false" ht="15" hidden="false" customHeight="false" outlineLevel="0" collapsed="false">
      <c r="A5" s="16"/>
      <c r="B5" s="17" t="s">
        <v>17</v>
      </c>
      <c r="C5" s="18" t="n">
        <v>377</v>
      </c>
      <c r="D5" s="19" t="s">
        <v>18</v>
      </c>
      <c r="E5" s="20" t="n">
        <v>200</v>
      </c>
      <c r="F5" s="21" t="n">
        <v>3.5</v>
      </c>
      <c r="G5" s="20" t="n">
        <v>41</v>
      </c>
      <c r="H5" s="20" t="n">
        <v>0.12</v>
      </c>
      <c r="I5" s="20" t="n">
        <v>0.02</v>
      </c>
      <c r="J5" s="22" t="n">
        <v>10.2</v>
      </c>
    </row>
    <row r="6" customFormat="false" ht="15" hidden="false" customHeight="false" outlineLevel="0" collapsed="false">
      <c r="A6" s="16"/>
      <c r="B6" s="17" t="s">
        <v>19</v>
      </c>
      <c r="C6" s="18" t="n">
        <v>1</v>
      </c>
      <c r="D6" s="19" t="s">
        <v>20</v>
      </c>
      <c r="E6" s="20" t="n">
        <v>50</v>
      </c>
      <c r="F6" s="21" t="n">
        <v>2</v>
      </c>
      <c r="G6" s="20" t="n">
        <v>107.2</v>
      </c>
      <c r="H6" s="20" t="n">
        <v>3.07</v>
      </c>
      <c r="I6" s="20" t="n">
        <v>0.9</v>
      </c>
      <c r="J6" s="22" t="n">
        <v>20.9</v>
      </c>
    </row>
    <row r="7" customFormat="false" ht="15" hidden="false" customHeight="false" outlineLevel="0" collapsed="false">
      <c r="A7" s="16"/>
      <c r="B7" s="18" t="s">
        <v>21</v>
      </c>
      <c r="C7" s="18"/>
      <c r="D7" s="19" t="s">
        <v>22</v>
      </c>
      <c r="E7" s="20" t="n">
        <v>50</v>
      </c>
      <c r="F7" s="21" t="n">
        <v>9</v>
      </c>
      <c r="G7" s="20" t="n">
        <v>260</v>
      </c>
      <c r="H7" s="20" t="n">
        <v>5</v>
      </c>
      <c r="I7" s="20" t="n">
        <v>11.7</v>
      </c>
      <c r="J7" s="22" t="n">
        <v>30</v>
      </c>
    </row>
    <row r="8" customFormat="false" ht="15" hidden="false" customHeight="false" outlineLevel="0" collapsed="false">
      <c r="A8" s="23"/>
      <c r="B8" s="24"/>
      <c r="C8" s="24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9" t="s">
        <v>23</v>
      </c>
      <c r="B9" s="28" t="s">
        <v>24</v>
      </c>
      <c r="C9" s="11"/>
      <c r="D9" s="12"/>
      <c r="E9" s="13"/>
      <c r="F9" s="14"/>
      <c r="G9" s="13"/>
      <c r="H9" s="13"/>
      <c r="I9" s="13"/>
      <c r="J9" s="15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customFormat="false" ht="15" hidden="false" customHeight="false" outlineLevel="0" collapsed="false">
      <c r="A11" s="23"/>
      <c r="B11" s="24"/>
      <c r="C11" s="24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6" t="s">
        <v>25</v>
      </c>
      <c r="B12" s="29" t="s">
        <v>26</v>
      </c>
      <c r="C12" s="30" t="n">
        <v>29</v>
      </c>
      <c r="D12" s="31" t="s">
        <v>27</v>
      </c>
      <c r="E12" s="32" t="n">
        <v>60</v>
      </c>
      <c r="F12" s="33" t="n">
        <v>7.5</v>
      </c>
      <c r="G12" s="32" t="n">
        <v>56.34</v>
      </c>
      <c r="H12" s="32" t="n">
        <v>0.85</v>
      </c>
      <c r="I12" s="32" t="n">
        <v>3.65</v>
      </c>
      <c r="J12" s="34" t="n">
        <v>8.36</v>
      </c>
    </row>
    <row r="13" customFormat="false" ht="24.05" hidden="false" customHeight="false" outlineLevel="0" collapsed="false">
      <c r="A13" s="16"/>
      <c r="B13" s="17" t="s">
        <v>28</v>
      </c>
      <c r="C13" s="18" t="n">
        <v>88</v>
      </c>
      <c r="D13" s="19" t="s">
        <v>29</v>
      </c>
      <c r="E13" s="20" t="n">
        <v>250</v>
      </c>
      <c r="F13" s="21" t="n">
        <v>13</v>
      </c>
      <c r="G13" s="20" t="n">
        <v>213</v>
      </c>
      <c r="H13" s="20" t="n">
        <v>1.9</v>
      </c>
      <c r="I13" s="20" t="n">
        <v>4.89</v>
      </c>
      <c r="J13" s="22" t="n">
        <v>8.48</v>
      </c>
    </row>
    <row r="14" customFormat="false" ht="15" hidden="false" customHeight="false" outlineLevel="0" collapsed="false">
      <c r="A14" s="16"/>
      <c r="B14" s="17" t="s">
        <v>30</v>
      </c>
      <c r="C14" s="18" t="n">
        <v>229</v>
      </c>
      <c r="D14" s="19" t="s">
        <v>31</v>
      </c>
      <c r="E14" s="20" t="n">
        <v>100</v>
      </c>
      <c r="F14" s="21" t="n">
        <v>12</v>
      </c>
      <c r="G14" s="20" t="n">
        <v>100</v>
      </c>
      <c r="H14" s="20" t="n">
        <v>10.9</v>
      </c>
      <c r="I14" s="20" t="n">
        <v>5.1</v>
      </c>
      <c r="J14" s="22" t="n">
        <v>2.57</v>
      </c>
    </row>
    <row r="15" customFormat="false" ht="15" hidden="false" customHeight="false" outlineLevel="0" collapsed="false">
      <c r="A15" s="16"/>
      <c r="B15" s="17" t="s">
        <v>32</v>
      </c>
      <c r="C15" s="18" t="n">
        <v>306</v>
      </c>
      <c r="D15" s="19" t="s">
        <v>33</v>
      </c>
      <c r="E15" s="20" t="n">
        <v>200</v>
      </c>
      <c r="F15" s="21" t="n">
        <v>8</v>
      </c>
      <c r="G15" s="20" t="n">
        <v>185.4</v>
      </c>
      <c r="H15" s="20" t="n">
        <v>46.4</v>
      </c>
      <c r="I15" s="20" t="n">
        <v>10.86</v>
      </c>
      <c r="J15" s="22" t="n">
        <v>101.6</v>
      </c>
    </row>
    <row r="16" customFormat="false" ht="15" hidden="false" customHeight="false" outlineLevel="0" collapsed="false">
      <c r="A16" s="16"/>
      <c r="B16" s="17" t="s">
        <v>34</v>
      </c>
      <c r="C16" s="18" t="n">
        <f aca="false">'[1]1'!C16</f>
        <v>349</v>
      </c>
      <c r="D16" s="19" t="str">
        <f aca="false">'[1]1'!D16</f>
        <v>Компот из сухофруктов</v>
      </c>
      <c r="E16" s="20" t="n">
        <f aca="false">'[1]1'!E16</f>
        <v>200</v>
      </c>
      <c r="F16" s="21" t="n">
        <v>3.5</v>
      </c>
      <c r="G16" s="20" t="n">
        <v>114</v>
      </c>
      <c r="H16" s="20" t="n">
        <f aca="false">'[1]1'!H16</f>
        <v>1.52</v>
      </c>
      <c r="I16" s="20" t="n">
        <f aca="false">'[1]1'!I16</f>
        <v>0.24</v>
      </c>
      <c r="J16" s="22" t="n">
        <f aca="false">'[1]1'!J16</f>
        <v>40.06</v>
      </c>
    </row>
    <row r="17" customFormat="false" ht="15" hidden="false" customHeight="false" outlineLevel="0" collapsed="false">
      <c r="A17" s="16"/>
      <c r="B17" s="17" t="s">
        <v>35</v>
      </c>
      <c r="C17" s="18" t="n">
        <f aca="false">'[1]1'!C17</f>
        <v>1</v>
      </c>
      <c r="D17" s="19" t="s">
        <v>36</v>
      </c>
      <c r="E17" s="20" t="n">
        <f aca="false">'[1]1'!E17</f>
        <v>20</v>
      </c>
      <c r="F17" s="21" t="n">
        <v>1</v>
      </c>
      <c r="G17" s="20" t="n">
        <v>32</v>
      </c>
      <c r="H17" s="20" t="n">
        <f aca="false">'[1]1'!H17</f>
        <v>1.7</v>
      </c>
      <c r="I17" s="20" t="n">
        <f aca="false">'[1]1'!I17</f>
        <v>0.57</v>
      </c>
      <c r="J17" s="22" t="n">
        <f aca="false">'[1]1'!J17</f>
        <v>10.9</v>
      </c>
    </row>
    <row r="18" customFormat="false" ht="15" hidden="false" customHeight="false" outlineLevel="0" collapsed="false">
      <c r="A18" s="16"/>
      <c r="B18" s="17" t="s">
        <v>37</v>
      </c>
      <c r="C18" s="18" t="n">
        <f aca="false">'[1]1'!C18</f>
        <v>1</v>
      </c>
      <c r="D18" s="19" t="s">
        <v>38</v>
      </c>
      <c r="E18" s="20" t="n">
        <v>30</v>
      </c>
      <c r="F18" s="21" t="n">
        <v>1.2</v>
      </c>
      <c r="G18" s="20" t="n">
        <v>38</v>
      </c>
      <c r="H18" s="20" t="n">
        <f aca="false">'[1]1'!H18</f>
        <v>1.7</v>
      </c>
      <c r="I18" s="20" t="n">
        <f aca="false">'[1]1'!I18</f>
        <v>0.5</v>
      </c>
      <c r="J18" s="22" t="n">
        <f aca="false">'[1]1'!J18</f>
        <v>10</v>
      </c>
    </row>
    <row r="19" customFormat="false" ht="15" hidden="false" customHeight="false" outlineLevel="0" collapsed="false">
      <c r="A19" s="16"/>
      <c r="B19" s="35"/>
      <c r="C19" s="35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23"/>
      <c r="B20" s="24"/>
      <c r="C20" s="24"/>
      <c r="D20" s="24"/>
      <c r="E20" s="25"/>
      <c r="F20" s="26"/>
      <c r="G20" s="25"/>
      <c r="H20" s="25"/>
      <c r="I20" s="25"/>
      <c r="J20" s="27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LibreOffice/24.2.5.2$Windows_X86_64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2024-02-14T08:28:48Z</cp:lastPrinted>
  <dcterms:modified xsi:type="dcterms:W3CDTF">2024-09-16T18:10:33Z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