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5"/>
  <c r="D15"/>
  <c r="E15"/>
  <c r="F15"/>
  <c r="G15"/>
  <c r="H15"/>
  <c r="I15"/>
  <c r="J15"/>
  <c r="C12" l="1"/>
  <c r="D12"/>
  <c r="E12"/>
  <c r="F12"/>
  <c r="G12"/>
  <c r="H12"/>
  <c r="I12"/>
  <c r="J12"/>
  <c r="C4"/>
  <c r="D4"/>
  <c r="E4"/>
  <c r="F4"/>
  <c r="G4"/>
  <c r="H4"/>
  <c r="I4"/>
  <c r="J4"/>
  <c r="C5"/>
  <c r="D5"/>
  <c r="E5"/>
  <c r="F5"/>
  <c r="G5"/>
  <c r="H5"/>
  <c r="I5"/>
  <c r="J5"/>
  <c r="C6"/>
  <c r="D6"/>
  <c r="E6"/>
  <c r="F6"/>
  <c r="G6"/>
  <c r="H6"/>
  <c r="I6"/>
  <c r="C7"/>
  <c r="D7"/>
  <c r="E7"/>
  <c r="F7"/>
  <c r="G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<sst xmlns="http://schemas.openxmlformats.org/spreadsheetml/2006/main" count="32" uniqueCount="32">
  <si>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</si>
  <si>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</si>
  <si>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</si>
  <si>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</si>
  <si>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</si>
  <si>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</si>
  <si>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</si>
  <si>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</si>
  <si>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</si>
  <si>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</si>
  <si>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</si>
  <si>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</si>
  <si>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</si>
  <si>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</si>
  <si>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</si>
  <si>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</si>
  <si>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</si>
  <si>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</si>
  <si>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</si>
  <si>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</si>
  <si>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</si>
  <si>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</si>
  <si>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</si>
  <si>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</si>
  <si>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</si>
  <si>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</si>
  <si>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</si>
  <si>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</si>
  <si>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</si>
  <si>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Рассольник Ленинградский</t>
  </si>
  <si>
    <t xml:space="preserve">       10.10</t>
  </si>
  <si>
    <t>02.03.2023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</si>
</sst>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F4">
            <v>4.5</v>
          </cell>
          <cell r="G4">
            <v>128.9</v>
          </cell>
          <cell r="H4">
            <v>2.7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 xml:space="preserve">Чай с сахаром </v>
          </cell>
          <cell r="E5">
            <v>200</v>
          </cell>
          <cell r="F5">
            <v>2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  <cell r="F7">
            <v>8.5</v>
          </cell>
          <cell r="G7">
            <v>222.6</v>
          </cell>
          <cell r="J7">
            <v>20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D18" t="str">
            <v>Ржано-пшеничный</v>
          </cell>
          <cell r="E18">
            <v>30</v>
          </cell>
          <cell r="F18">
            <v>0.5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F14">
            <v>6.5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f>'[1]1'!F4</f>
        <v>4.5</v>
      </c>
      <c r="G4" s="15">
        <f>'[1]1'!G4</f>
        <v>128.9</v>
      </c>
      <c r="H4" s="15">
        <f>'[1]1'!H4</f>
        <v>2.7</v>
      </c>
      <c r="I4" s="15">
        <f>'[1]1'!I4</f>
        <v>5.41</v>
      </c>
      <c r="J4" s="16">
        <f>'[1]1'!J4</f>
        <v>18.489999999999998</v>
      </c>
    </row>
    <row r="5" spans="1:10">
      <c r="A5" s="7"/>
      <c r="B5" s="1" t="s">
        <v>12</v>
      </c>
      <c r="C5" s="2">
        <f>'[1]1'!C5</f>
        <v>376</v>
      </c>
      <c r="D5" s="34" t="str">
        <f>'[1]1'!D5</f>
        <v xml:space="preserve">Чай с сахаром </v>
      </c>
      <c r="E5" s="17">
        <f>'[1]1'!E5</f>
        <v>200</v>
      </c>
      <c r="F5" s="26">
        <f>'[1]1'!F5</f>
        <v>2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35</v>
      </c>
    </row>
    <row r="7" spans="1:10">
      <c r="A7" s="7"/>
      <c r="B7" s="2"/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8.5</v>
      </c>
      <c r="G7" s="17">
        <f>'[1]1'!G7</f>
        <v>222.6</v>
      </c>
      <c r="H7" s="17">
        <v>11</v>
      </c>
      <c r="I7" s="17">
        <v>4.8</v>
      </c>
      <c r="J7" s="18">
        <f>'[1]1'!J7</f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>
      <c r="A13" s="7"/>
      <c r="B13" s="1" t="s">
        <v>16</v>
      </c>
      <c r="C13" s="2">
        <v>82</v>
      </c>
      <c r="D13" s="34" t="s">
        <v>29</v>
      </c>
      <c r="E13" s="17">
        <v>250</v>
      </c>
      <c r="F13" s="26" t="s">
        <v>30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12</v>
      </c>
      <c r="G14" s="17">
        <v>125</v>
      </c>
      <c r="H14" s="17">
        <v>4.5199999999999996</v>
      </c>
      <c r="I14" s="17">
        <v>5.0199999999999996</v>
      </c>
      <c r="J14" s="18">
        <v>5.7</v>
      </c>
    </row>
    <row r="15" spans="1:10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f>'[3]1'!F14</f>
        <v>6.5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30</v>
      </c>
      <c r="F18" s="26">
        <f>'[1]1'!F18</f>
        <v>0.5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2023-02-24T19:29:06Z</dcterms:modified>
</cp:coreProperties>
</file>