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<sst xmlns="http://schemas.openxmlformats.org/spreadsheetml/2006/main" count="39" uniqueCount="39">
  <si>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</si>
  <si>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</si>
  <si>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</si>
  <si>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</si>
  <si>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</si>
  <si>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</si>
  <si>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</si>
  <si>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</si>
  <si>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</si>
  <si>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</si>
  <si>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</si>
  <si>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</si>
  <si>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</si>
  <si>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</si>
  <si>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</si>
  <si>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</si>
  <si>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пшённая  молочная с маслом и сахаром</t>
  </si>
  <si>
    <t xml:space="preserve">гор.напиток</t>
  </si>
  <si>
    <t xml:space="preserve">Чай с сахаром и лимоном</t>
  </si>
  <si>
    <t xml:space="preserve">хлеб</t>
  </si>
  <si>
    <t xml:space="preserve">Ржано ржано-пшеничный</t>
  </si>
  <si>
    <t xml:space="preserve">конд.изделие</t>
  </si>
  <si>
    <t xml:space="preserve">Вафли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</si>
  <si>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</si>
  <si>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</si>
  <si>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</si>
  <si>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</si>
  <si>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свёклы отварной</t>
  </si>
  <si>
    <t xml:space="preserve">1 блюдо</t>
  </si>
  <si>
    <t xml:space="preserve">Щи из свежей капусты с картофелем на м\к бульоне</t>
  </si>
  <si>
    <t xml:space="preserve">2 блюдо</t>
  </si>
  <si>
    <t xml:space="preserve">Рыба тушеная с овощами</t>
  </si>
  <si>
    <t xml:space="preserve">гарнир</t>
  </si>
  <si>
    <t xml:space="preserve">Гороховое пюре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</si>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</sst>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349</v>
          </cell>
          <cell r="D16" t="str">
            <v>Компот из сухофруктов</v>
          </cell>
          <cell r="E16">
            <v>200</v>
          </cell>
        </row>
        <row r="16">
          <cell r="H16">
            <v>1.52</v>
          </cell>
          <cell r="I16">
            <v>0.24</v>
          </cell>
          <cell r="J16">
            <v>40.06</v>
          </cell>
        </row>
        <row r="17">
          <cell r="C17">
            <v>1</v>
          </cell>
        </row>
        <row r="17">
          <cell r="E17">
            <v>20</v>
          </cell>
        </row>
        <row r="17"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45370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173</v>
      </c>
      <c r="D4" s="11" t="s">
        <v>16</v>
      </c>
      <c r="E4" s="12" t="n">
        <v>220</v>
      </c>
      <c r="F4" s="13" t="n">
        <v>8</v>
      </c>
      <c r="G4" s="12" t="n">
        <v>128.9</v>
      </c>
      <c r="H4" s="12" t="n">
        <v>8</v>
      </c>
      <c r="I4" s="12" t="n">
        <v>5.41</v>
      </c>
      <c r="J4" s="14" t="n">
        <v>18.49</v>
      </c>
    </row>
    <row r="5" customFormat="false" ht="15" hidden="false" customHeight="false" outlineLevel="0" collapsed="false">
      <c r="A5" s="15"/>
      <c r="B5" s="16" t="s">
        <v>17</v>
      </c>
      <c r="C5" s="17" t="n">
        <v>377</v>
      </c>
      <c r="D5" s="18" t="s">
        <v>18</v>
      </c>
      <c r="E5" s="19" t="n">
        <v>200</v>
      </c>
      <c r="F5" s="20" t="n">
        <v>3.5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50</v>
      </c>
      <c r="F6" s="20" t="n">
        <v>2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r="7" customFormat="false" ht="15" hidden="false" customHeight="false" outlineLevel="0" collapsed="false">
      <c r="A7" s="15"/>
      <c r="B7" s="17" t="s">
        <v>21</v>
      </c>
      <c r="C7" s="17"/>
      <c r="D7" s="18" t="s">
        <v>22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23</v>
      </c>
      <c r="B9" s="28" t="s">
        <v>24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7.5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r="13" customFormat="false" ht="24.05" hidden="false" customHeight="false" outlineLevel="0" collapsed="false">
      <c r="A13" s="15"/>
      <c r="B13" s="16" t="s">
        <v>28</v>
      </c>
      <c r="C13" s="17" t="n">
        <v>88</v>
      </c>
      <c r="D13" s="18" t="s">
        <v>29</v>
      </c>
      <c r="E13" s="19" t="n">
        <v>250</v>
      </c>
      <c r="F13" s="20" t="n">
        <v>13</v>
      </c>
      <c r="G13" s="19" t="n">
        <v>213</v>
      </c>
      <c r="H13" s="19" t="n">
        <v>1.9</v>
      </c>
      <c r="I13" s="19" t="n">
        <v>4.89</v>
      </c>
      <c r="J13" s="21" t="n">
        <v>8.48</v>
      </c>
    </row>
    <row r="14" customFormat="false" ht="15" hidden="false" customHeight="false" outlineLevel="0" collapsed="false">
      <c r="A14" s="15"/>
      <c r="B14" s="16" t="s">
        <v>30</v>
      </c>
      <c r="C14" s="17" t="n">
        <v>229</v>
      </c>
      <c r="D14" s="18" t="s">
        <v>31</v>
      </c>
      <c r="E14" s="19" t="n">
        <v>100</v>
      </c>
      <c r="F14" s="20" t="n">
        <v>12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r="15" customFormat="false" ht="15" hidden="false" customHeight="false" outlineLevel="0" collapsed="false">
      <c r="A15" s="15"/>
      <c r="B15" s="16" t="s">
        <v>32</v>
      </c>
      <c r="C15" s="17" t="n">
        <v>306</v>
      </c>
      <c r="D15" s="18" t="s">
        <v>33</v>
      </c>
      <c r="E15" s="19" t="n">
        <v>200</v>
      </c>
      <c r="F15" s="20" t="n">
        <v>8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r="16" customFormat="false" ht="15" hidden="false" customHeight="false" outlineLevel="0" collapsed="false">
      <c r="A16" s="15"/>
      <c r="B16" s="16" t="s">
        <v>34</v>
      </c>
      <c r="C16" s="17" t="n">
        <f aca="false">'[1]1'!C16</f>
        <v>349</v>
      </c>
      <c r="D16" s="18" t="str">
        <f aca="false">'[1]1'!D16</f>
        <v>Компот из сухофруктов</v>
      </c>
      <c r="E16" s="19" t="n">
        <f aca="false">'[1]1'!E16</f>
        <v>200</v>
      </c>
      <c r="F16" s="20" t="n">
        <v>3.5</v>
      </c>
      <c r="G16" s="19" t="n">
        <v>114</v>
      </c>
      <c r="H16" s="19" t="n">
        <f aca="false">'[1]1'!H16</f>
        <v>1.52</v>
      </c>
      <c r="I16" s="19" t="n">
        <f aca="false">'[1]1'!I16</f>
        <v>0.24</v>
      </c>
      <c r="J16" s="21" t="n">
        <f aca="false">'[1]1'!J16</f>
        <v>40.06</v>
      </c>
    </row>
    <row r="17" customFormat="false" ht="15" hidden="false" customHeight="false" outlineLevel="0" collapsed="false">
      <c r="A17" s="15"/>
      <c r="B17" s="16" t="s">
        <v>35</v>
      </c>
      <c r="C17" s="17" t="n">
        <f aca="false">'[1]1'!C17</f>
        <v>1</v>
      </c>
      <c r="D17" s="18" t="s">
        <v>36</v>
      </c>
      <c r="E17" s="19" t="n">
        <f aca="false">'[1]1'!E17</f>
        <v>20</v>
      </c>
      <c r="F17" s="20" t="n">
        <v>1</v>
      </c>
      <c r="G17" s="19" t="n">
        <v>32</v>
      </c>
      <c r="H17" s="19" t="n">
        <f aca="false">'[1]1'!H17</f>
        <v>1.7</v>
      </c>
      <c r="I17" s="19" t="n">
        <f aca="false">'[1]1'!I17</f>
        <v>0.57</v>
      </c>
      <c r="J17" s="21" t="n">
        <f aca="false">'[1]1'!J17</f>
        <v>10.9</v>
      </c>
    </row>
    <row r="18" customFormat="false" ht="15" hidden="false" customHeight="false" outlineLevel="0" collapsed="false">
      <c r="A18" s="15"/>
      <c r="B18" s="16" t="s">
        <v>37</v>
      </c>
      <c r="C18" s="17" t="n">
        <f aca="false">'[1]1'!C18</f>
        <v>1</v>
      </c>
      <c r="D18" s="18" t="s">
        <v>38</v>
      </c>
      <c r="E18" s="19" t="n">
        <v>30</v>
      </c>
      <c r="F18" s="20" t="n">
        <v>1.2</v>
      </c>
      <c r="G18" s="19" t="n">
        <v>38</v>
      </c>
      <c r="H18" s="19" t="n">
        <f aca="false">'[1]1'!H18</f>
        <v>1.7</v>
      </c>
      <c r="I18" s="19" t="n">
        <f aca="false">'[1]1'!I18</f>
        <v>0.5</v>
      </c>
      <c r="J18" s="21" t="n">
        <f aca="false">'[1]1'!J18</f>
        <v>10</v>
      </c>
    </row>
    <row r="19" customFormat="false" ht="15" hidden="false" customHeight="false" outlineLevel="0" collapsed="false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customFormat="false" ht="1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2024-02-14T08:28:48Z</cp:lastPrinted>
  <dcterms:modified xsi:type="dcterms:W3CDTF">2024-03-16T16:17:31Z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